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<sst xmlns="http://schemas.openxmlformats.org/spreadsheetml/2006/main" count="44" uniqueCount="39">
  <si>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</si>
  <si>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</si>
  <si>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</si>
  <si>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</si>
  <si>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</si>
  <si>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</si>
  <si>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</si>
  <si>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</si>
  <si>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</si>
  <si>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</si>
  <si>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</si>
  <si>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</si>
  <si>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</si>
  <si>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</si>
  <si>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</si>
  <si>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</si>
  <si>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</si>
  <si>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</si>
  <si>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</si>
  <si>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</si>
  <si>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</si>
  <si>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</si>
  <si>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</si>
  <si>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</si>
  <si>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</si>
  <si>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</si>
  <si>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</si>
  <si>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</si>
  <si>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</si>
  <si>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</si>
  <si>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</si>
  <si>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Рассольник ленинградский</t>
  </si>
  <si>
    <t>2 блюдо</t>
  </si>
  <si>
    <t>Плов из свинины</t>
  </si>
  <si>
    <t>гарнир</t>
  </si>
  <si>
    <t xml:space="preserve">Кисель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</si>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</sst>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[$-419]dd/mm/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8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left" vertical="top"/>
    </xf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4"/>
  <sheetViews>
    <sheetView tabSelected="1" zoomScale="148" zoomScaleNormal="148" workbookViewId="0">
      <selection activeCell="D21" sqref="D2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.28571428571429" style="1" customWidth="1"/>
    <col min="4" max="4" width="41.5714285714286" style="1" customWidth="1"/>
    <col min="5" max="5" width="10.1428571428571" style="2" customWidth="1"/>
    <col min="6" max="6" width="9" style="2"/>
    <col min="7" max="7" width="13.4285714285714" style="2" customWidth="1"/>
    <col min="8" max="8" width="7.71428571428571" style="2" customWidth="1"/>
    <col min="9" max="9" width="7.85714285714286" style="2" customWidth="1"/>
    <col min="10" max="10" width="10.4285714285714" style="2" customWidth="1"/>
    <col min="11" max="16384" width="9" style="3"/>
  </cols>
  <sheetData>
    <row r="1" spans="1:10">
      <c r="A1" s="1" t="s">
        <v>0</v>
      </c>
      <c r="B1" s="4" t="s">
        <v>1</v>
      </c>
      <c r="C1" s="4"/>
      <c r="D1" s="4"/>
      <c r="E1" s="2" t="s">
        <v>2</v>
      </c>
      <c r="F1" s="5"/>
      <c r="I1" s="2" t="s">
        <v>3</v>
      </c>
      <c r="J1" s="51">
        <v>45730</v>
      </c>
    </row>
    <row r="2" ht="7.5" customHeight="1"/>
    <row r="3" ht="15.75" spans="1:10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52" t="s">
        <v>13</v>
      </c>
    </row>
    <row r="4" spans="1:10">
      <c r="A4" s="14" t="s">
        <v>14</v>
      </c>
      <c r="B4" s="15" t="s">
        <v>15</v>
      </c>
      <c r="C4" s="16">
        <v>444.04</v>
      </c>
      <c r="D4" s="17" t="s">
        <v>16</v>
      </c>
      <c r="E4" s="18">
        <v>210</v>
      </c>
      <c r="F4" s="19">
        <v>56.69</v>
      </c>
      <c r="G4" s="20">
        <v>263.8</v>
      </c>
      <c r="H4" s="20">
        <v>12.2</v>
      </c>
      <c r="I4" s="20">
        <v>15</v>
      </c>
      <c r="J4" s="53">
        <v>19</v>
      </c>
    </row>
    <row r="5" spans="1:10">
      <c r="A5" s="21"/>
      <c r="B5" s="22" t="s">
        <v>17</v>
      </c>
      <c r="C5" s="23">
        <v>300.08</v>
      </c>
      <c r="D5" s="24" t="s">
        <v>18</v>
      </c>
      <c r="E5" s="20">
        <v>200</v>
      </c>
      <c r="F5" s="25">
        <v>2.2</v>
      </c>
      <c r="G5" s="20">
        <v>60</v>
      </c>
      <c r="H5" s="20">
        <v>0.02</v>
      </c>
      <c r="I5" s="20">
        <v>0.02</v>
      </c>
      <c r="J5" s="53">
        <v>15.49</v>
      </c>
    </row>
    <row r="6" spans="1:10">
      <c r="A6" s="21"/>
      <c r="B6" s="22" t="s">
        <v>19</v>
      </c>
      <c r="C6" s="26">
        <v>108.13</v>
      </c>
      <c r="D6" s="24" t="s">
        <v>20</v>
      </c>
      <c r="E6" s="20">
        <v>50.9</v>
      </c>
      <c r="F6" s="25">
        <v>4.53</v>
      </c>
      <c r="G6" s="20">
        <v>119.9</v>
      </c>
      <c r="H6" s="20">
        <v>3.88</v>
      </c>
      <c r="I6" s="20">
        <v>0.41</v>
      </c>
      <c r="J6" s="53">
        <v>25.09</v>
      </c>
    </row>
    <row r="7" spans="1:10">
      <c r="A7" s="21"/>
      <c r="B7" s="26" t="s">
        <v>21</v>
      </c>
      <c r="C7" s="27"/>
      <c r="D7" s="24"/>
      <c r="E7" s="20"/>
      <c r="F7" s="25"/>
      <c r="G7" s="20"/>
      <c r="H7" s="20"/>
      <c r="I7" s="20"/>
      <c r="J7" s="53"/>
    </row>
    <row r="8" spans="1:10">
      <c r="A8" s="21"/>
      <c r="B8" s="28" t="s">
        <v>22</v>
      </c>
      <c r="C8" s="27">
        <v>4618.2</v>
      </c>
      <c r="D8" s="29" t="s">
        <v>23</v>
      </c>
      <c r="E8" s="30">
        <v>58</v>
      </c>
      <c r="F8" s="31">
        <v>10.09</v>
      </c>
      <c r="G8" s="30">
        <v>140.5</v>
      </c>
      <c r="H8" s="30">
        <v>3.13</v>
      </c>
      <c r="I8" s="30">
        <v>4</v>
      </c>
      <c r="J8" s="54">
        <v>23</v>
      </c>
    </row>
    <row r="9" ht="15.75" spans="1:10">
      <c r="A9" s="32"/>
      <c r="B9" s="33"/>
      <c r="C9" s="34"/>
      <c r="D9" s="35" t="s">
        <v>24</v>
      </c>
      <c r="E9" s="36">
        <f t="shared" ref="E9:J9" si="0">SUM(E4:E8)</f>
        <v>518.9</v>
      </c>
      <c r="F9" s="37">
        <f t="shared" si="0"/>
        <v>73.51</v>
      </c>
      <c r="G9" s="36">
        <f t="shared" si="0"/>
        <v>584.2</v>
      </c>
      <c r="H9" s="36">
        <f t="shared" si="0"/>
        <v>19.23</v>
      </c>
      <c r="I9" s="36">
        <f t="shared" si="0"/>
        <v>19.43</v>
      </c>
      <c r="J9" s="55">
        <f t="shared" si="0"/>
        <v>82.58</v>
      </c>
    </row>
    <row r="10" spans="1:10">
      <c r="A10" s="38" t="s">
        <v>25</v>
      </c>
      <c r="B10" s="39" t="s">
        <v>21</v>
      </c>
      <c r="C10" s="40"/>
      <c r="D10" s="17"/>
      <c r="E10" s="41"/>
      <c r="F10" s="42"/>
      <c r="G10" s="41"/>
      <c r="H10" s="41"/>
      <c r="I10" s="41"/>
      <c r="J10" s="56"/>
    </row>
    <row r="11" spans="1:13">
      <c r="A11" s="21"/>
      <c r="B11" s="40"/>
      <c r="C11" s="40"/>
      <c r="D11" s="17"/>
      <c r="E11" s="41"/>
      <c r="F11" s="42"/>
      <c r="G11" s="41"/>
      <c r="H11" s="41"/>
      <c r="I11" s="41"/>
      <c r="J11" s="56"/>
      <c r="M11" s="57"/>
    </row>
    <row r="12" ht="15.75" spans="1:13">
      <c r="A12" s="21"/>
      <c r="B12" s="28"/>
      <c r="C12" s="28"/>
      <c r="D12" s="29"/>
      <c r="E12" s="30"/>
      <c r="F12" s="31"/>
      <c r="G12" s="30"/>
      <c r="H12" s="30"/>
      <c r="I12" s="30"/>
      <c r="J12" s="54"/>
      <c r="M12" s="3" t="s">
        <v>26</v>
      </c>
    </row>
    <row r="13" spans="1:13">
      <c r="A13" s="14" t="s">
        <v>27</v>
      </c>
      <c r="B13" s="15" t="s">
        <v>28</v>
      </c>
      <c r="C13" s="43">
        <v>53.07</v>
      </c>
      <c r="D13" s="44" t="s">
        <v>29</v>
      </c>
      <c r="E13" s="18">
        <v>60</v>
      </c>
      <c r="F13" s="19">
        <v>12.35</v>
      </c>
      <c r="G13" s="18">
        <v>58.3</v>
      </c>
      <c r="H13" s="18">
        <v>1.14</v>
      </c>
      <c r="I13" s="18">
        <v>3.07</v>
      </c>
      <c r="J13" s="58">
        <v>5.74</v>
      </c>
      <c r="M13" s="3" t="s">
        <v>26</v>
      </c>
    </row>
    <row r="14" spans="1:10">
      <c r="A14" s="21"/>
      <c r="B14" s="22" t="s">
        <v>30</v>
      </c>
      <c r="C14" s="26">
        <v>134.13</v>
      </c>
      <c r="D14" s="24" t="s">
        <v>31</v>
      </c>
      <c r="E14" s="20">
        <v>250</v>
      </c>
      <c r="F14" s="25">
        <v>20.23</v>
      </c>
      <c r="G14" s="20">
        <v>158.75</v>
      </c>
      <c r="H14" s="20">
        <v>4.55</v>
      </c>
      <c r="I14" s="20">
        <v>7.75</v>
      </c>
      <c r="J14" s="53">
        <v>16.25</v>
      </c>
    </row>
    <row r="15" spans="1:10">
      <c r="A15" s="21"/>
      <c r="B15" s="22" t="s">
        <v>32</v>
      </c>
      <c r="C15" s="40">
        <v>444.04</v>
      </c>
      <c r="D15" s="17" t="s">
        <v>33</v>
      </c>
      <c r="E15" s="20">
        <v>215</v>
      </c>
      <c r="F15" s="25">
        <v>58.04</v>
      </c>
      <c r="G15" s="20">
        <v>270.08</v>
      </c>
      <c r="H15" s="20">
        <v>12.5</v>
      </c>
      <c r="I15" s="20">
        <v>15.4</v>
      </c>
      <c r="J15" s="53">
        <v>19.5</v>
      </c>
    </row>
    <row r="16" spans="1:10">
      <c r="A16" s="21"/>
      <c r="B16" s="22" t="s">
        <v>34</v>
      </c>
      <c r="C16" s="26"/>
      <c r="D16" s="24"/>
      <c r="E16" s="20"/>
      <c r="F16" s="25"/>
      <c r="G16" s="20"/>
      <c r="H16" s="45"/>
      <c r="I16" s="20"/>
      <c r="J16" s="53"/>
    </row>
    <row r="17" spans="1:10">
      <c r="A17" s="21"/>
      <c r="B17" s="22" t="s">
        <v>22</v>
      </c>
      <c r="C17" s="26">
        <v>274.08</v>
      </c>
      <c r="D17" s="24" t="s">
        <v>35</v>
      </c>
      <c r="E17" s="20">
        <v>200</v>
      </c>
      <c r="F17" s="25">
        <v>7.24</v>
      </c>
      <c r="G17" s="20">
        <v>123.9</v>
      </c>
      <c r="H17" s="20">
        <v>0</v>
      </c>
      <c r="I17" s="20">
        <v>0</v>
      </c>
      <c r="J17" s="53">
        <v>30.97</v>
      </c>
    </row>
    <row r="18" spans="1:10">
      <c r="A18" s="21"/>
      <c r="B18" s="22" t="s">
        <v>36</v>
      </c>
      <c r="C18" s="23">
        <v>108.13</v>
      </c>
      <c r="D18" s="24" t="s">
        <v>20</v>
      </c>
      <c r="E18" s="20">
        <v>39.4</v>
      </c>
      <c r="F18" s="25">
        <v>3.51</v>
      </c>
      <c r="G18" s="20">
        <v>91.7</v>
      </c>
      <c r="H18" s="20">
        <v>2.96</v>
      </c>
      <c r="I18" s="20">
        <v>0.31</v>
      </c>
      <c r="J18" s="53">
        <v>19.19</v>
      </c>
    </row>
    <row r="19" spans="1:10">
      <c r="A19" s="21"/>
      <c r="B19" s="22" t="s">
        <v>37</v>
      </c>
      <c r="C19" s="26">
        <v>110.13</v>
      </c>
      <c r="D19" s="29" t="s">
        <v>38</v>
      </c>
      <c r="E19" s="30">
        <v>50</v>
      </c>
      <c r="F19" s="31">
        <v>3.71</v>
      </c>
      <c r="G19" s="30">
        <v>90.5</v>
      </c>
      <c r="H19" s="30">
        <v>3.3</v>
      </c>
      <c r="I19" s="30">
        <v>0.6</v>
      </c>
      <c r="J19" s="54">
        <v>17</v>
      </c>
    </row>
    <row r="20" ht="15.75" spans="1:10">
      <c r="A20" s="46"/>
      <c r="B20" s="34"/>
      <c r="C20" s="34"/>
      <c r="D20" s="35" t="s">
        <v>24</v>
      </c>
      <c r="E20" s="47">
        <f t="shared" ref="E20:J20" si="1">SUM(E13:E19)</f>
        <v>814.4</v>
      </c>
      <c r="F20" s="47">
        <f t="shared" si="1"/>
        <v>105.08</v>
      </c>
      <c r="G20" s="48">
        <f t="shared" si="1"/>
        <v>793.23</v>
      </c>
      <c r="H20" s="48">
        <f t="shared" si="1"/>
        <v>24.45</v>
      </c>
      <c r="I20" s="48">
        <f t="shared" si="1"/>
        <v>27.13</v>
      </c>
      <c r="J20" s="59">
        <f t="shared" si="1"/>
        <v>108.65</v>
      </c>
    </row>
    <row r="21" spans="1:5">
      <c r="A21" s="21"/>
      <c r="E21" s="49"/>
    </row>
    <row r="22" spans="1:1">
      <c r="A22" s="21"/>
    </row>
    <row r="23" spans="1:1">
      <c r="A23" s="50"/>
    </row>
    <row r="24" spans="1:1">
      <c r="A24" s="50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2025-01-28T17:28:00Z</cp:lastPrinted>
  <dcterms:modified xsi:type="dcterms:W3CDTF">2025-03-13T06:22:05Z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D0BFA56408B54D40AF991EFF66F1C882_12</vt:lpwstr>
  </property>
  <property fmtid="{D5CDD505-2E9C-101B-9397-08002B2CF9AE}" pid="7" name="KSOProductBuildVer">
    <vt:lpwstr>1049-12.2.0.20326</vt:lpwstr>
  </property>
</Properties>
</file>