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<sst xmlns="http://schemas.openxmlformats.org/spreadsheetml/2006/main" count="48" uniqueCount="42">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</sst>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H9" sqref="H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45366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59.34</v>
      </c>
      <c r="G4" s="18">
        <v>322.18</v>
      </c>
      <c r="H4" s="18">
        <v>15.1</v>
      </c>
      <c r="I4" s="18">
        <v>13.5</v>
      </c>
      <c r="J4" s="19">
        <v>35.07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0.09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32</v>
      </c>
      <c r="F6" s="25">
        <v>2.6</v>
      </c>
      <c r="G6" s="24">
        <v>74.180000000000007</v>
      </c>
      <c r="H6" s="24">
        <v>2.4300000000000002</v>
      </c>
      <c r="I6" s="24">
        <v>0.38</v>
      </c>
      <c r="J6" s="26">
        <v>15.26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590.23</v>
      </c>
      <c r="D9" s="32" t="s">
        <v>24</v>
      </c>
      <c r="E9" s="33">
        <v>34</v>
      </c>
      <c r="F9" s="34">
        <v>4.49</v>
      </c>
      <c r="G9" s="33">
        <v>123.54</v>
      </c>
      <c r="H9" s="33">
        <v>2.5499999999999998</v>
      </c>
      <c r="I9" s="33">
        <v>6.46</v>
      </c>
      <c r="J9" s="35">
        <v>13.8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579.9</v>
      </c>
      <c r="H12" s="42">
        <f t="shared" si="0"/>
        <v>20.170000000000002</v>
      </c>
      <c r="I12" s="42">
        <f t="shared" si="0"/>
        <v>20.34</v>
      </c>
      <c r="J12" s="44">
        <f t="shared" si="0"/>
        <v>79.13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22</v>
      </c>
      <c r="C16" s="57">
        <v>57.04</v>
      </c>
      <c r="D16" s="58" t="s">
        <v>29</v>
      </c>
      <c r="E16" s="16">
        <v>60</v>
      </c>
      <c r="F16" s="17">
        <v>9.4</v>
      </c>
      <c r="G16" s="16">
        <v>96.04</v>
      </c>
      <c r="H16" s="16">
        <v>4.5199999999999996</v>
      </c>
      <c r="I16" s="16">
        <v>4.68</v>
      </c>
      <c r="J16" s="59">
        <v>8.9600000000000009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0" t="s">
        <v>32</v>
      </c>
      <c r="E17" s="24">
        <v>210</v>
      </c>
      <c r="F17" s="25">
        <v>19.75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33</v>
      </c>
      <c r="C18" s="27">
        <v>210.05</v>
      </c>
      <c r="D18" s="15" t="s">
        <v>34</v>
      </c>
      <c r="E18" s="18">
        <v>100</v>
      </c>
      <c r="F18" s="17">
        <v>51.36</v>
      </c>
      <c r="G18" s="18">
        <v>144.22</v>
      </c>
      <c r="H18" s="61">
        <v>9.92</v>
      </c>
      <c r="I18" s="18">
        <v>9.98</v>
      </c>
      <c r="J18" s="19">
        <v>3.68</v>
      </c>
    </row>
    <row r="19" spans="1:10" x14ac:dyDescent="0.25">
      <c r="A19" s="20"/>
      <c r="B19" s="21" t="s">
        <v>35</v>
      </c>
      <c r="C19" s="27">
        <v>241.08</v>
      </c>
      <c r="D19" s="23" t="s">
        <v>36</v>
      </c>
      <c r="E19" s="18">
        <v>160</v>
      </c>
      <c r="F19" s="62">
        <v>7.98</v>
      </c>
      <c r="G19" s="18">
        <v>177.96</v>
      </c>
      <c r="H19" s="61">
        <v>5.18</v>
      </c>
      <c r="I19" s="18">
        <v>3.52</v>
      </c>
      <c r="J19" s="19">
        <v>31.39</v>
      </c>
    </row>
    <row r="20" spans="1:10" x14ac:dyDescent="0.25">
      <c r="A20" s="20"/>
      <c r="B20" s="21" t="s">
        <v>23</v>
      </c>
      <c r="C20" s="27">
        <v>283.08</v>
      </c>
      <c r="D20" s="60" t="s">
        <v>37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24</v>
      </c>
      <c r="F21" s="34">
        <v>1.96</v>
      </c>
      <c r="G21" s="33">
        <v>55.69</v>
      </c>
      <c r="H21" s="33">
        <v>1.85</v>
      </c>
      <c r="I21" s="33">
        <v>0.28999999999999998</v>
      </c>
      <c r="J21" s="35">
        <v>11.45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>SUM(E16:E25)</f>
        <v>778</v>
      </c>
      <c r="F26" s="67">
        <f>SUM(F16:F25)</f>
        <v>98.46</v>
      </c>
      <c r="G26" s="68">
        <f>G16+G17+G18+G19+G20+G21+G22</f>
        <v>760.9</v>
      </c>
      <c r="H26" s="68">
        <f>H16+H17+H18+H19+H20+H21+H22</f>
        <v>25.930000000000003</v>
      </c>
      <c r="I26" s="68">
        <f>I16+I17+I18+I19+I20+I21+I22</f>
        <v>23.220000000000002</v>
      </c>
      <c r="J26" s="68">
        <f>J16+J17+J18+J19+J20+J21+J22</f>
        <v>112.08000000000001</v>
      </c>
    </row>
    <row r="27" spans="1:10" x14ac:dyDescent="0.25">
      <c r="A27" s="20"/>
      <c r="E27" s="69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Я</cp:lastModifiedBy>
  <cp:revision>16</cp:revision>
  <cp:lastPrinted>2021-05-18T10:32:40Z</cp:lastPrinted>
  <dcterms:created xsi:type="dcterms:W3CDTF">2015-06-05T18:19:34Z</dcterms:created>
  <dcterms:modified xsi:type="dcterms:W3CDTF">2024-03-10T13:00:35Z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