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<sst xmlns="http://schemas.openxmlformats.org/spreadsheetml/2006/main" count="47" uniqueCount="41">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</sst>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topLeftCell="B1" zoomScaleNormal="100" workbookViewId="0">
      <selection activeCell="Q22" sqref="Q2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45342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56.04</v>
      </c>
      <c r="G4" s="17">
        <v>299.74</v>
      </c>
      <c r="H4" s="18">
        <v>12.9</v>
      </c>
      <c r="I4" s="17">
        <v>18.059999999999999</v>
      </c>
      <c r="J4" s="19">
        <v>21.4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38</v>
      </c>
      <c r="F7" s="26">
        <v>3.1</v>
      </c>
      <c r="G7" s="27">
        <v>84.22</v>
      </c>
      <c r="H7" s="27">
        <v>2.89</v>
      </c>
      <c r="I7" s="27">
        <v>0.46</v>
      </c>
      <c r="J7" s="28">
        <v>17.13</v>
      </c>
    </row>
    <row r="8" spans="1:13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>
      <c r="A13" s="37"/>
      <c r="B13" s="38"/>
      <c r="C13" s="39"/>
      <c r="D13" s="40" t="s">
        <v>25</v>
      </c>
      <c r="E13" s="41">
        <f t="shared" ref="E13:J13" si="0">SUM(E4:E12)</f>
        <v>573</v>
      </c>
      <c r="F13" s="42">
        <f t="shared" si="0"/>
        <v>68.98</v>
      </c>
      <c r="G13" s="41">
        <f t="shared" si="0"/>
        <v>600.35</v>
      </c>
      <c r="H13" s="41">
        <f t="shared" si="0"/>
        <v>18.340000000000003</v>
      </c>
      <c r="I13" s="41">
        <f t="shared" si="0"/>
        <v>20.03</v>
      </c>
      <c r="J13" s="43">
        <f t="shared" si="0"/>
        <v>86.679999999999993</v>
      </c>
    </row>
    <row r="14" spans="1:13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ht="30">
      <c r="A17" s="11" t="s">
        <v>28</v>
      </c>
      <c r="B17" s="12" t="s">
        <v>22</v>
      </c>
      <c r="C17" s="56">
        <v>4.08</v>
      </c>
      <c r="D17" s="57" t="s">
        <v>29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>
      <c r="A18" s="21"/>
      <c r="B18" s="22" t="s">
        <v>30</v>
      </c>
      <c r="C18" s="27">
        <v>42.08</v>
      </c>
      <c r="D18" s="58" t="s">
        <v>31</v>
      </c>
      <c r="E18" s="25">
        <v>200</v>
      </c>
      <c r="F18" s="26">
        <v>13.83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120</v>
      </c>
      <c r="F19" s="60">
        <v>46.08</v>
      </c>
      <c r="G19" s="17">
        <v>186.82</v>
      </c>
      <c r="H19" s="17">
        <v>13.86</v>
      </c>
      <c r="I19" s="17">
        <v>11.18</v>
      </c>
      <c r="J19" s="19">
        <v>7.69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155</v>
      </c>
      <c r="F20" s="60">
        <v>11.37</v>
      </c>
      <c r="G20" s="17">
        <v>203.37</v>
      </c>
      <c r="H20" s="18">
        <v>5.85</v>
      </c>
      <c r="I20" s="17">
        <v>5.61</v>
      </c>
      <c r="J20" s="19">
        <v>32.369999999999997</v>
      </c>
    </row>
    <row r="21" spans="1:13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>
      <c r="A23" s="21"/>
      <c r="B23" s="22" t="s">
        <v>23</v>
      </c>
      <c r="C23" s="27">
        <v>636.02</v>
      </c>
      <c r="D23" s="58" t="s">
        <v>36</v>
      </c>
      <c r="E23" s="25">
        <v>180</v>
      </c>
      <c r="F23" s="26">
        <v>14.68</v>
      </c>
      <c r="G23" s="25">
        <v>55.41</v>
      </c>
      <c r="H23" s="25">
        <v>0.24</v>
      </c>
      <c r="I23" s="25">
        <v>0.05</v>
      </c>
      <c r="J23" s="59">
        <v>13.5</v>
      </c>
    </row>
    <row r="24" spans="1:13">
      <c r="A24" s="21"/>
      <c r="B24" s="22" t="s">
        <v>37</v>
      </c>
      <c r="C24" s="27">
        <v>108.13</v>
      </c>
      <c r="D24" s="61" t="s">
        <v>20</v>
      </c>
      <c r="E24" s="32">
        <v>26</v>
      </c>
      <c r="F24" s="33">
        <v>2.12</v>
      </c>
      <c r="G24" s="32">
        <v>58.02</v>
      </c>
      <c r="H24" s="32">
        <v>1.9</v>
      </c>
      <c r="I24" s="32">
        <v>0.3</v>
      </c>
      <c r="J24" s="34">
        <v>11.93</v>
      </c>
    </row>
    <row r="25" spans="1:13">
      <c r="A25" s="21"/>
      <c r="B25" s="22" t="s">
        <v>38</v>
      </c>
      <c r="C25" s="33">
        <v>109.13</v>
      </c>
      <c r="D25" s="31" t="s">
        <v>39</v>
      </c>
      <c r="E25" s="32">
        <v>27</v>
      </c>
      <c r="F25" s="33">
        <v>1.82</v>
      </c>
      <c r="G25" s="32">
        <v>46.8</v>
      </c>
      <c r="H25" s="32">
        <v>1.54</v>
      </c>
      <c r="I25" s="32">
        <v>0.16</v>
      </c>
      <c r="J25" s="34">
        <v>9.8000000000000007</v>
      </c>
    </row>
    <row r="26" spans="1:13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>
      <c r="A28" s="21"/>
      <c r="B28" s="39"/>
      <c r="C28" s="39"/>
      <c r="D28" s="40" t="s">
        <v>25</v>
      </c>
      <c r="E28" s="62">
        <f t="shared" ref="E28:J28" si="1">SUM(E17:E27)</f>
        <v>778</v>
      </c>
      <c r="F28" s="62">
        <f t="shared" si="1"/>
        <v>98.460000000000008</v>
      </c>
      <c r="G28" s="63">
        <f t="shared" si="1"/>
        <v>737.24999999999989</v>
      </c>
      <c r="H28" s="63">
        <f t="shared" si="1"/>
        <v>26.639999999999997</v>
      </c>
      <c r="I28" s="63">
        <f t="shared" si="1"/>
        <v>27.49</v>
      </c>
      <c r="J28" s="64">
        <f t="shared" si="1"/>
        <v>95.820000000000007</v>
      </c>
    </row>
    <row r="29" spans="1:13">
      <c r="A29" s="65"/>
      <c r="E29" s="51"/>
    </row>
    <row r="30" spans="1:13">
      <c r="A30" s="21"/>
    </row>
    <row r="31" spans="1:13">
      <c r="A31" s="21"/>
    </row>
    <row r="32" spans="1:13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19</cp:revision>
  <cp:lastPrinted>2021-05-18T10:32:40Z</cp:lastPrinted>
  <dcterms:created xsi:type="dcterms:W3CDTF">2015-06-05T18:19:34Z</dcterms:created>
  <dcterms:modified xsi:type="dcterms:W3CDTF">2024-02-18T10:07:07Z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