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<sst xmlns="http://schemas.openxmlformats.org/spreadsheetml/2006/main" count="45" uniqueCount="39">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</sst>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D10" sqref="D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45566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22</v>
      </c>
      <c r="C9" s="28">
        <v>618.21</v>
      </c>
      <c r="D9" s="30" t="s">
        <v>23</v>
      </c>
      <c r="E9" s="31">
        <v>60</v>
      </c>
      <c r="F9" s="32">
        <v>9.7200000000000006</v>
      </c>
      <c r="G9" s="31">
        <v>145</v>
      </c>
      <c r="H9" s="31">
        <v>3</v>
      </c>
      <c r="I9" s="31">
        <v>4</v>
      </c>
      <c r="J9" s="33">
        <v>24</v>
      </c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502</v>
      </c>
      <c r="F12" s="41">
        <f t="shared" si="0"/>
        <v>68.98</v>
      </c>
      <c r="G12" s="40">
        <f t="shared" si="0"/>
        <v>553</v>
      </c>
      <c r="H12" s="40">
        <f t="shared" si="0"/>
        <v>19</v>
      </c>
      <c r="I12" s="40">
        <f t="shared" si="0"/>
        <v>17</v>
      </c>
      <c r="J12" s="42">
        <f t="shared" si="0"/>
        <v>81</v>
      </c>
    </row>
    <row r="13" spans="1:1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21</v>
      </c>
      <c r="C16" s="55">
        <v>24.04</v>
      </c>
      <c r="D16" s="56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7">
        <v>9</v>
      </c>
      <c r="M16" t="s">
        <v>26</v>
      </c>
    </row>
    <row r="17" spans="1:10">
      <c r="A17" s="19"/>
      <c r="B17" s="20" t="s">
        <v>29</v>
      </c>
      <c r="C17" s="26">
        <v>153.22</v>
      </c>
      <c r="D17" s="58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59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>
      <c r="A19" s="19"/>
      <c r="B19" s="20" t="s">
        <v>33</v>
      </c>
      <c r="C19" s="60"/>
      <c r="D19" s="22"/>
      <c r="E19" s="17"/>
      <c r="F19" s="59"/>
      <c r="G19" s="17"/>
      <c r="H19" s="27"/>
      <c r="I19" s="17"/>
      <c r="J19" s="18"/>
    </row>
    <row r="20" spans="1:10">
      <c r="A20" s="19"/>
      <c r="B20" s="20" t="s">
        <v>22</v>
      </c>
      <c r="C20" s="26">
        <v>282.08</v>
      </c>
      <c r="D20" s="58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35</v>
      </c>
      <c r="C21" s="21">
        <v>108.13</v>
      </c>
      <c r="D21" s="61" t="s">
        <v>19</v>
      </c>
      <c r="E21" s="31">
        <v>27</v>
      </c>
      <c r="F21" s="32">
        <v>2.27</v>
      </c>
      <c r="G21" s="31">
        <v>64</v>
      </c>
      <c r="H21" s="31">
        <v>2</v>
      </c>
      <c r="I21" s="31">
        <v>0</v>
      </c>
      <c r="J21" s="33">
        <v>13</v>
      </c>
    </row>
    <row r="22" spans="1:10">
      <c r="A22" s="19"/>
      <c r="B22" s="20" t="s">
        <v>36</v>
      </c>
      <c r="C22" s="26">
        <v>109.13</v>
      </c>
      <c r="D22" s="61" t="s">
        <v>37</v>
      </c>
      <c r="E22" s="31">
        <v>21</v>
      </c>
      <c r="F22" s="32">
        <v>1.46</v>
      </c>
      <c r="G22" s="31">
        <v>38</v>
      </c>
      <c r="H22" s="31">
        <v>1</v>
      </c>
      <c r="I22" s="31">
        <v>0</v>
      </c>
      <c r="J22" s="33">
        <v>7</v>
      </c>
    </row>
    <row r="23" spans="1:10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>
      <c r="A27" s="63"/>
      <c r="B27" s="38"/>
      <c r="C27" s="38"/>
      <c r="D27" s="39" t="s">
        <v>24</v>
      </c>
      <c r="E27" s="64">
        <f t="shared" ref="E27:J27" si="1">SUM(E16:E26)</f>
        <v>708</v>
      </c>
      <c r="F27" s="64">
        <f t="shared" si="1"/>
        <v>98.45999999999998</v>
      </c>
      <c r="G27" s="65">
        <f t="shared" si="1"/>
        <v>731</v>
      </c>
      <c r="H27" s="65">
        <f t="shared" si="1"/>
        <v>24</v>
      </c>
      <c r="I27" s="65">
        <f t="shared" si="1"/>
        <v>24</v>
      </c>
      <c r="J27" s="66">
        <f t="shared" si="1"/>
        <v>101</v>
      </c>
    </row>
    <row r="28" spans="1:10">
      <c r="A28" s="19"/>
      <c r="E28" s="50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34</cp:revision>
  <cp:lastPrinted>2021-05-18T10:32:40Z</cp:lastPrinted>
  <dcterms:created xsi:type="dcterms:W3CDTF">2015-06-05T18:19:34Z</dcterms:created>
  <dcterms:modified xsi:type="dcterms:W3CDTF">2024-09-30T15:54:55Z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