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<sst xmlns="http://schemas.openxmlformats.org/spreadsheetml/2006/main" count="45" uniqueCount="40">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</sst>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2" zoomScaleNormal="142" workbookViewId="0">
      <selection activeCell="D4" sqref="D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45247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>
      <c r="A6" s="19"/>
      <c r="B6" s="20" t="s">
        <v>19</v>
      </c>
      <c r="C6" s="13">
        <v>108.13</v>
      </c>
      <c r="D6" s="22" t="s">
        <v>20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65.8</v>
      </c>
      <c r="G12" s="39">
        <f t="shared" si="0"/>
        <v>494.09</v>
      </c>
      <c r="H12" s="39">
        <f t="shared" si="0"/>
        <v>18.47</v>
      </c>
      <c r="I12" s="39">
        <f t="shared" si="0"/>
        <v>17.45</v>
      </c>
      <c r="J12" s="41">
        <f t="shared" si="0"/>
        <v>65.789999999999992</v>
      </c>
    </row>
    <row r="13" spans="1:13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6">
        <v>1.8</v>
      </c>
      <c r="M16" t="s">
        <v>26</v>
      </c>
    </row>
    <row r="17" spans="1:10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>
      <c r="A19" s="19"/>
      <c r="B19" s="20" t="s">
        <v>33</v>
      </c>
      <c r="C19" s="13">
        <v>241.08</v>
      </c>
      <c r="D19" s="22" t="s">
        <v>34</v>
      </c>
      <c r="E19" s="17">
        <v>150</v>
      </c>
      <c r="F19" s="58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>
      <c r="A20" s="19"/>
      <c r="B20" s="20" t="s">
        <v>23</v>
      </c>
      <c r="C20" s="13">
        <v>282.08</v>
      </c>
      <c r="D20" s="57" t="s">
        <v>35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>
      <c r="A21" s="19"/>
      <c r="B21" s="20" t="s">
        <v>36</v>
      </c>
      <c r="C21" s="21"/>
      <c r="D21" s="59"/>
      <c r="E21" s="30"/>
      <c r="F21" s="31"/>
      <c r="G21" s="30"/>
      <c r="H21" s="30"/>
      <c r="I21" s="30"/>
      <c r="J21" s="32"/>
    </row>
    <row r="22" spans="1:10">
      <c r="A22" s="19"/>
      <c r="B22" s="20" t="s">
        <v>37</v>
      </c>
      <c r="C22" s="13">
        <v>109.13</v>
      </c>
      <c r="D22" s="59" t="s">
        <v>38</v>
      </c>
      <c r="E22" s="30">
        <v>20</v>
      </c>
      <c r="F22" s="31">
        <v>1.33</v>
      </c>
      <c r="G22" s="30">
        <v>91.22</v>
      </c>
      <c r="H22" s="30">
        <v>2.08</v>
      </c>
      <c r="I22" s="30">
        <v>0.22</v>
      </c>
      <c r="J22" s="32">
        <v>20.23</v>
      </c>
    </row>
    <row r="23" spans="1:10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>
      <c r="A26" s="61"/>
      <c r="B26" s="37"/>
      <c r="C26" s="37"/>
      <c r="D26" s="38" t="s">
        <v>24</v>
      </c>
      <c r="E26" s="62">
        <f t="shared" ref="E26:J26" si="1">SUM(E16:E25)</f>
        <v>710</v>
      </c>
      <c r="F26" s="62">
        <f t="shared" si="1"/>
        <v>93.800000000000011</v>
      </c>
      <c r="G26" s="63">
        <f t="shared" si="1"/>
        <v>686.74</v>
      </c>
      <c r="H26" s="63">
        <f t="shared" si="1"/>
        <v>22.72</v>
      </c>
      <c r="I26" s="63">
        <f t="shared" si="1"/>
        <v>23.38</v>
      </c>
      <c r="J26" s="64">
        <f t="shared" si="1"/>
        <v>96.36</v>
      </c>
    </row>
    <row r="27" spans="1:10">
      <c r="A27" s="19"/>
      <c r="E27" s="49"/>
    </row>
    <row r="28" spans="1:10">
      <c r="A28" s="19"/>
    </row>
    <row r="29" spans="1:10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20</cp:revision>
  <cp:lastPrinted>2021-05-18T10:32:40Z</cp:lastPrinted>
  <dcterms:created xsi:type="dcterms:W3CDTF">2015-06-05T18:19:34Z</dcterms:created>
  <dcterms:modified xsi:type="dcterms:W3CDTF">2023-11-14T13:46:32Z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