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9EEE567-98AF-4AD6-AE47-8C7ADA10754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<sst xmlns="http://schemas.openxmlformats.org/spreadsheetml/2006/main" count="48" uniqueCount="42">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</sst>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N17" sqref="N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45226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17</v>
      </c>
      <c r="C5" s="21">
        <v>300.13</v>
      </c>
      <c r="D5" s="22" t="s">
        <v>18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590.23</v>
      </c>
      <c r="D9" s="30" t="s">
        <v>24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11116</v>
      </c>
      <c r="D16" s="56" t="s">
        <v>29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7">
        <v>5.96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33</v>
      </c>
      <c r="C18" s="26">
        <v>178.08</v>
      </c>
      <c r="D18" s="14" t="s">
        <v>34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35</v>
      </c>
      <c r="C19" s="26">
        <v>241.08</v>
      </c>
      <c r="D19" s="22" t="s">
        <v>36</v>
      </c>
      <c r="E19" s="17">
        <v>150</v>
      </c>
      <c r="F19" s="59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26">
        <v>283.08</v>
      </c>
      <c r="D20" s="58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38</v>
      </c>
      <c r="C21" s="21">
        <v>108.13</v>
      </c>
      <c r="D21" s="60" t="s">
        <v>20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>SUM(E16:E25)</f>
        <v>764</v>
      </c>
      <c r="F26" s="63">
        <f>SUM(F16:F25)</f>
        <v>93.800000000000026</v>
      </c>
      <c r="G26" s="64">
        <f>G16+G17+G18+G19+G20+G21+G22</f>
        <v>834.68</v>
      </c>
      <c r="H26" s="64">
        <f>H16+H17+H18+H19+H20+H21+H22</f>
        <v>21.67</v>
      </c>
      <c r="I26" s="64">
        <f>I16+I17+I18+I19+I20+I21+I22</f>
        <v>29.000000000000004</v>
      </c>
      <c r="J26" s="64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2023-10-26T06:00:41Z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