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818FA943-4C03-4F5D-ABEF-AD2A0933BDC0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<sst xmlns="http://schemas.openxmlformats.org/spreadsheetml/2006/main" count="47" uniqueCount="40">
  <si>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</si>
  <si>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</si>
  <si>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</si>
  <si>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</si>
  <si>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</si>
  <si>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</si>
  <si>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</si>
  <si>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</si>
  <si>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</si>
  <si>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</si>
  <si>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</si>
  <si>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</si>
  <si>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</si>
  <si>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</si>
  <si>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</si>
  <si>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</si>
  <si>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</si>
  <si>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</si>
  <si>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</si>
  <si>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</si>
  <si>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</si>
  <si>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</si>
  <si>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</si>
  <si>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</si>
  <si>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</si>
  <si>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</si>
  <si>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</si>
  <si>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</si>
  <si>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</si>
  <si>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с яблоком</t>
  </si>
  <si>
    <t>1 блюдо</t>
  </si>
  <si>
    <t>рассольник ленинградский</t>
  </si>
  <si>
    <t>2 блюдо</t>
  </si>
  <si>
    <t>запеканка картофельная с печенью с соусом сметанным с томатом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</si>
  <si>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</si>
  <si>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</si>
  <si>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</si>
  <si>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</si>
  <si>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</si>
  <si>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"СОШ № 89" г.Оренбурга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</si>
</sst>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="98" zoomScaleNormal="98" workbookViewId="0">
      <selection activeCell="O6" sqref="O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8" t="s">
        <v>39</v>
      </c>
      <c r="C1" s="68"/>
      <c r="D1" s="68"/>
      <c r="E1" t="s">
        <v>1</v>
      </c>
      <c r="F1" s="1"/>
      <c r="I1" t="s">
        <v>2</v>
      </c>
      <c r="J1" s="2">
        <v>45202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214.03</v>
      </c>
      <c r="D4" s="14" t="s">
        <v>15</v>
      </c>
      <c r="E4" s="15">
        <v>190</v>
      </c>
      <c r="F4" s="16">
        <v>51.86</v>
      </c>
      <c r="G4" s="17">
        <v>236.86</v>
      </c>
      <c r="H4" s="18">
        <v>13.62</v>
      </c>
      <c r="I4" s="17">
        <v>12.78</v>
      </c>
      <c r="J4" s="19">
        <v>16.84</v>
      </c>
    </row>
    <row r="5" spans="1:13" x14ac:dyDescent="0.25">
      <c r="A5" s="20"/>
      <c r="B5" s="21" t="s">
        <v>16</v>
      </c>
      <c r="C5" s="22" t="s">
        <v>17</v>
      </c>
      <c r="D5" s="23" t="s">
        <v>18</v>
      </c>
      <c r="E5" s="24">
        <v>205</v>
      </c>
      <c r="F5" s="25">
        <v>3.4</v>
      </c>
      <c r="G5" s="24">
        <v>40.89</v>
      </c>
      <c r="H5" s="26">
        <v>0.05</v>
      </c>
      <c r="I5" s="26">
        <v>0.01</v>
      </c>
      <c r="J5" s="27">
        <v>10.15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55</v>
      </c>
      <c r="F6" s="25">
        <v>4.24</v>
      </c>
      <c r="G6" s="26">
        <v>111.62</v>
      </c>
      <c r="H6" s="26">
        <v>4.18</v>
      </c>
      <c r="I6" s="26">
        <v>0.66</v>
      </c>
      <c r="J6" s="27">
        <v>22.24</v>
      </c>
    </row>
    <row r="7" spans="1:13" x14ac:dyDescent="0.25">
      <c r="A7" s="20"/>
      <c r="B7" s="18" t="s">
        <v>21</v>
      </c>
      <c r="C7" s="28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29" t="s">
        <v>22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20"/>
      <c r="B9" s="29" t="s">
        <v>23</v>
      </c>
      <c r="C9" s="28">
        <v>589.22</v>
      </c>
      <c r="D9" s="30" t="s">
        <v>24</v>
      </c>
      <c r="E9" s="31">
        <v>50</v>
      </c>
      <c r="F9" s="32">
        <v>6.3</v>
      </c>
      <c r="G9" s="31">
        <v>175.5</v>
      </c>
      <c r="H9" s="31">
        <v>2.5</v>
      </c>
      <c r="I9" s="31">
        <v>1.5</v>
      </c>
      <c r="J9" s="33">
        <v>38</v>
      </c>
    </row>
    <row r="10" spans="1:13" x14ac:dyDescent="0.25">
      <c r="A10" s="20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20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25</v>
      </c>
      <c r="E12" s="40">
        <f t="shared" ref="E12:J12" si="0">SUM(E4:E11)</f>
        <v>500</v>
      </c>
      <c r="F12" s="41">
        <f t="shared" si="0"/>
        <v>65.8</v>
      </c>
      <c r="G12" s="40">
        <f t="shared" si="0"/>
        <v>564.87</v>
      </c>
      <c r="H12" s="40">
        <f t="shared" si="0"/>
        <v>20.350000000000001</v>
      </c>
      <c r="I12" s="40">
        <f t="shared" si="0"/>
        <v>14.95</v>
      </c>
      <c r="J12" s="42">
        <f t="shared" si="0"/>
        <v>87.23</v>
      </c>
    </row>
    <row r="13" spans="1:13" x14ac:dyDescent="0.25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9"/>
      <c r="C15" s="29"/>
      <c r="D15" s="51"/>
      <c r="E15" s="52"/>
      <c r="F15" s="53"/>
      <c r="G15" s="52"/>
      <c r="H15" s="52"/>
      <c r="I15" s="52"/>
      <c r="J15" s="54"/>
      <c r="M15" t="s">
        <v>27</v>
      </c>
    </row>
    <row r="16" spans="1:13" x14ac:dyDescent="0.25">
      <c r="A16" s="11" t="s">
        <v>28</v>
      </c>
      <c r="B16" s="12" t="s">
        <v>22</v>
      </c>
      <c r="C16" s="55">
        <v>59.17</v>
      </c>
      <c r="D16" s="56" t="s">
        <v>29</v>
      </c>
      <c r="E16" s="15">
        <v>85</v>
      </c>
      <c r="F16" s="16">
        <v>12.48</v>
      </c>
      <c r="G16" s="15">
        <v>114.96</v>
      </c>
      <c r="H16" s="15">
        <v>0.92</v>
      </c>
      <c r="I16" s="15">
        <v>8.56</v>
      </c>
      <c r="J16" s="57">
        <v>8.56</v>
      </c>
      <c r="M16" t="s">
        <v>27</v>
      </c>
    </row>
    <row r="17" spans="1:10" x14ac:dyDescent="0.25">
      <c r="A17" s="20"/>
      <c r="B17" s="21" t="s">
        <v>30</v>
      </c>
      <c r="C17" s="26">
        <v>42.08</v>
      </c>
      <c r="D17" s="58" t="s">
        <v>31</v>
      </c>
      <c r="E17" s="24">
        <v>200</v>
      </c>
      <c r="F17" s="25">
        <v>13.58</v>
      </c>
      <c r="G17" s="24">
        <v>90.55</v>
      </c>
      <c r="H17" s="24">
        <v>2.1</v>
      </c>
      <c r="I17" s="24">
        <v>3.19</v>
      </c>
      <c r="J17" s="59">
        <v>13.36</v>
      </c>
    </row>
    <row r="18" spans="1:10" ht="30" x14ac:dyDescent="0.25">
      <c r="A18" s="20"/>
      <c r="B18" s="21" t="s">
        <v>32</v>
      </c>
      <c r="C18" s="26" t="s">
        <v>17</v>
      </c>
      <c r="D18" s="14" t="s">
        <v>33</v>
      </c>
      <c r="E18" s="17">
        <v>210</v>
      </c>
      <c r="F18" s="60">
        <v>53.51</v>
      </c>
      <c r="G18" s="17">
        <v>331.8</v>
      </c>
      <c r="H18" s="17">
        <v>15.03</v>
      </c>
      <c r="I18" s="17">
        <v>12.56</v>
      </c>
      <c r="J18" s="19">
        <v>39.659999999999997</v>
      </c>
    </row>
    <row r="19" spans="1:10" x14ac:dyDescent="0.25">
      <c r="A19" s="20"/>
      <c r="B19" s="21" t="s">
        <v>34</v>
      </c>
      <c r="C19" s="26"/>
      <c r="D19" s="23"/>
      <c r="E19" s="17"/>
      <c r="F19" s="60"/>
      <c r="G19" s="17"/>
      <c r="H19" s="18"/>
      <c r="I19" s="17"/>
      <c r="J19" s="19"/>
    </row>
    <row r="20" spans="1:10" x14ac:dyDescent="0.25">
      <c r="A20" s="20"/>
      <c r="B20" s="21" t="s">
        <v>23</v>
      </c>
      <c r="C20" s="26">
        <v>293.08</v>
      </c>
      <c r="D20" s="58" t="s">
        <v>35</v>
      </c>
      <c r="E20" s="24">
        <v>200</v>
      </c>
      <c r="F20" s="25">
        <v>10.08</v>
      </c>
      <c r="G20" s="24">
        <v>93.54</v>
      </c>
      <c r="H20" s="24">
        <v>0.2</v>
      </c>
      <c r="I20" s="24">
        <v>0.26</v>
      </c>
      <c r="J20" s="59">
        <v>23</v>
      </c>
    </row>
    <row r="21" spans="1:10" x14ac:dyDescent="0.25">
      <c r="A21" s="20"/>
      <c r="B21" s="21" t="s">
        <v>36</v>
      </c>
      <c r="C21" s="22">
        <v>108.13</v>
      </c>
      <c r="D21" s="61" t="s">
        <v>20</v>
      </c>
      <c r="E21" s="31">
        <v>32</v>
      </c>
      <c r="F21" s="32">
        <v>2.48</v>
      </c>
      <c r="G21" s="31">
        <v>74.180000000000007</v>
      </c>
      <c r="H21" s="31">
        <v>2.4300000000000002</v>
      </c>
      <c r="I21" s="31">
        <v>0.38</v>
      </c>
      <c r="J21" s="33">
        <v>15.26</v>
      </c>
    </row>
    <row r="22" spans="1:10" x14ac:dyDescent="0.25">
      <c r="A22" s="20"/>
      <c r="B22" s="21" t="s">
        <v>37</v>
      </c>
      <c r="C22" s="26">
        <v>109.13</v>
      </c>
      <c r="D22" s="61" t="s">
        <v>38</v>
      </c>
      <c r="E22" s="31">
        <v>26</v>
      </c>
      <c r="F22" s="32">
        <v>1.67</v>
      </c>
      <c r="G22" s="31">
        <v>60.85</v>
      </c>
      <c r="H22" s="31">
        <v>2</v>
      </c>
      <c r="I22" s="31">
        <v>0.21</v>
      </c>
      <c r="J22" s="33">
        <v>12.74</v>
      </c>
    </row>
    <row r="23" spans="1:10" x14ac:dyDescent="0.25">
      <c r="A23" s="20"/>
      <c r="B23" s="21"/>
      <c r="C23" s="62"/>
      <c r="D23" s="30"/>
      <c r="E23" s="31"/>
      <c r="F23" s="32"/>
      <c r="G23" s="31"/>
      <c r="H23" s="31"/>
      <c r="I23" s="31"/>
      <c r="J23" s="33"/>
    </row>
    <row r="24" spans="1:10" x14ac:dyDescent="0.25">
      <c r="A24" s="20"/>
      <c r="B24" s="21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20"/>
      <c r="B25" s="21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3"/>
      <c r="B26" s="38"/>
      <c r="C26" s="38"/>
      <c r="D26" s="39" t="s">
        <v>25</v>
      </c>
      <c r="E26" s="64">
        <f t="shared" ref="E26:J26" si="1">SUM(E16:E25)</f>
        <v>753</v>
      </c>
      <c r="F26" s="64">
        <f t="shared" si="1"/>
        <v>93.8</v>
      </c>
      <c r="G26" s="65">
        <f t="shared" si="1"/>
        <v>765.88</v>
      </c>
      <c r="H26" s="65">
        <f t="shared" si="1"/>
        <v>22.68</v>
      </c>
      <c r="I26" s="65">
        <f t="shared" si="1"/>
        <v>25.160000000000004</v>
      </c>
      <c r="J26" s="66">
        <f t="shared" si="1"/>
        <v>112.58</v>
      </c>
    </row>
    <row r="27" spans="1:10" x14ac:dyDescent="0.25">
      <c r="A27" s="20"/>
      <c r="E27" s="50"/>
    </row>
    <row r="28" spans="1:10" x14ac:dyDescent="0.25">
      <c r="A28" s="20"/>
    </row>
    <row r="29" spans="1:10" x14ac:dyDescent="0.25">
      <c r="A29" s="6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9</cp:revision>
  <cp:lastPrinted>2021-05-18T10:32:40Z</cp:lastPrinted>
  <dcterms:created xsi:type="dcterms:W3CDTF">2015-06-05T18:19:34Z</dcterms:created>
  <dcterms:modified xsi:type="dcterms:W3CDTF">2023-09-29T12:01:42Z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