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D958DE1-EB3B-457B-9109-8216BA7A4FE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<sst xmlns="http://schemas.openxmlformats.org/spreadsheetml/2006/main" count="46" uniqueCount="40">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</sst>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45040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</v>
      </c>
      <c r="G5" s="24">
        <v>63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2.76</v>
      </c>
      <c r="G6" s="26">
        <v>100</v>
      </c>
      <c r="H6" s="26">
        <v>4</v>
      </c>
      <c r="I6" s="26">
        <v>1</v>
      </c>
      <c r="J6" s="27">
        <v>22</v>
      </c>
    </row>
    <row r="7" spans="1:13" x14ac:dyDescent="0.25">
      <c r="A7" s="20"/>
      <c r="B7" s="18" t="s">
        <v>20</v>
      </c>
      <c r="C7" s="28">
        <v>112.16</v>
      </c>
      <c r="D7" s="23" t="s">
        <v>21</v>
      </c>
      <c r="E7" s="24">
        <v>200</v>
      </c>
      <c r="F7" s="25">
        <v>24.72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>SUM(E4:E11)</f>
        <v>637</v>
      </c>
      <c r="F12" s="41">
        <f>SUM(F4:F11)</f>
        <v>65.8</v>
      </c>
      <c r="G12" s="40">
        <f>SUM(G4:G11)</f>
        <v>553</v>
      </c>
      <c r="H12" s="40">
        <f>SUM(H4:H11)</f>
        <v>14</v>
      </c>
      <c r="I12" s="40">
        <f>SUM(I4:I11)</f>
        <v>15</v>
      </c>
      <c r="J12" s="42">
        <f>SUM(J4,J5,J6,J7,J8,)</f>
        <v>83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1122.2</v>
      </c>
      <c r="D16" s="56" t="s">
        <v>28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57">
        <v>4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58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59">
        <v>11</v>
      </c>
    </row>
    <row r="18" spans="1:10" ht="30" x14ac:dyDescent="0.25">
      <c r="A18" s="20"/>
      <c r="B18" s="21" t="s">
        <v>31</v>
      </c>
      <c r="C18" s="26">
        <v>209.07</v>
      </c>
      <c r="D18" s="14" t="s">
        <v>32</v>
      </c>
      <c r="E18" s="17">
        <v>100</v>
      </c>
      <c r="F18" s="60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33</v>
      </c>
      <c r="C19" s="26">
        <v>85.21</v>
      </c>
      <c r="D19" s="23" t="s">
        <v>34</v>
      </c>
      <c r="E19" s="17">
        <v>150</v>
      </c>
      <c r="F19" s="60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 x14ac:dyDescent="0.25">
      <c r="A20" s="20"/>
      <c r="B20" s="21" t="s">
        <v>23</v>
      </c>
      <c r="C20" s="26">
        <v>283.08</v>
      </c>
      <c r="D20" s="58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59">
        <v>29</v>
      </c>
    </row>
    <row r="21" spans="1:10" x14ac:dyDescent="0.25">
      <c r="A21" s="20"/>
      <c r="B21" s="21" t="s">
        <v>36</v>
      </c>
      <c r="C21" s="22">
        <v>108.13</v>
      </c>
      <c r="D21" s="61" t="s">
        <v>19</v>
      </c>
      <c r="E21" s="31">
        <v>30</v>
      </c>
      <c r="F21" s="32">
        <v>1.79</v>
      </c>
      <c r="G21" s="62">
        <v>64</v>
      </c>
      <c r="H21" s="62">
        <v>2</v>
      </c>
      <c r="I21" s="62">
        <v>0</v>
      </c>
      <c r="J21" s="63">
        <v>14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30</v>
      </c>
      <c r="F22" s="32">
        <v>1.47</v>
      </c>
      <c r="G22" s="62">
        <v>72</v>
      </c>
      <c r="H22" s="62">
        <v>2</v>
      </c>
      <c r="I22" s="62">
        <v>0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0">SUM(E16:E25)</f>
        <v>780</v>
      </c>
      <c r="F26" s="66">
        <f t="shared" si="0"/>
        <v>93.800000000000026</v>
      </c>
      <c r="G26" s="66">
        <f t="shared" si="0"/>
        <v>791</v>
      </c>
      <c r="H26" s="66">
        <f t="shared" si="0"/>
        <v>23</v>
      </c>
      <c r="I26" s="66">
        <f t="shared" si="0"/>
        <v>25</v>
      </c>
      <c r="J26" s="67">
        <f t="shared" si="0"/>
        <v>109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2023-04-20T07:25:16Z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