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DD725804-AE45-4666-825F-F983DAEADFF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<sst xmlns="http://schemas.openxmlformats.org/spreadsheetml/2006/main" count="48" uniqueCount="43">
  <si>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</si>
  <si>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</si>
  <si>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</si>
  <si>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</si>
  <si>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</si>
  <si>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</si>
  <si>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</si>
  <si>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</si>
  <si>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</si>
  <si>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</si>
  <si>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</si>
  <si>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</si>
  <si>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</si>
  <si>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</si>
  <si>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</si>
  <si>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</si>
  <si>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</si>
  <si>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</si>
  <si>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</si>
  <si>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</si>
  <si>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</si>
  <si>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</si>
  <si>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</si>
  <si>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</si>
  <si>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</si>
  <si>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</si>
  <si>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</si>
  <si>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</si>
  <si>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</si>
  <si>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</si>
  <si>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</si>
  <si>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</si>
  <si>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</si>
  <si>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</si>
  <si>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</si>
  <si>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</si>
  <si>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</si>
  <si>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</si>
  <si>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</si>
  <si>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</si>
  <si>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</si>
  <si>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</si>
  <si>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 89" г. Оренбург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</si>
</sst>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42</v>
      </c>
      <c r="C1" s="69"/>
      <c r="D1" s="69"/>
      <c r="E1" t="s">
        <v>1</v>
      </c>
      <c r="F1" s="1"/>
      <c r="I1" t="s">
        <v>2</v>
      </c>
      <c r="J1" s="2">
        <v>44971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200</v>
      </c>
      <c r="F4" s="16">
        <v>51.02</v>
      </c>
      <c r="G4" s="17">
        <v>258.7</v>
      </c>
      <c r="H4" s="18">
        <v>11.71</v>
      </c>
      <c r="I4" s="17">
        <v>13.12</v>
      </c>
      <c r="J4" s="19">
        <v>25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46</v>
      </c>
      <c r="F6" s="25">
        <v>3.63</v>
      </c>
      <c r="G6" s="26">
        <v>127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>
        <v>4618.2</v>
      </c>
      <c r="D9" s="30" t="s">
        <v>24</v>
      </c>
      <c r="E9" s="31">
        <v>58</v>
      </c>
      <c r="F9" s="32">
        <v>8.6999999999999993</v>
      </c>
      <c r="G9" s="31">
        <v>140.5</v>
      </c>
      <c r="H9" s="31">
        <v>3.13</v>
      </c>
      <c r="I9" s="31">
        <v>4</v>
      </c>
      <c r="J9" s="33">
        <v>23</v>
      </c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504</v>
      </c>
      <c r="F12" s="41">
        <f t="shared" si="0"/>
        <v>65.800000000000011</v>
      </c>
      <c r="G12" s="40">
        <f t="shared" si="0"/>
        <v>556.59999999999991</v>
      </c>
      <c r="H12" s="40">
        <f t="shared" si="0"/>
        <v>19.84</v>
      </c>
      <c r="I12" s="40">
        <f t="shared" si="0"/>
        <v>19.119999999999997</v>
      </c>
      <c r="J12" s="42">
        <f t="shared" si="0"/>
        <v>79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1.08</v>
      </c>
      <c r="D16" s="56" t="s">
        <v>29</v>
      </c>
      <c r="E16" s="15">
        <v>90</v>
      </c>
      <c r="F16" s="16">
        <v>13.39</v>
      </c>
      <c r="G16" s="15">
        <v>122.1</v>
      </c>
      <c r="H16" s="15">
        <v>2</v>
      </c>
      <c r="I16" s="15">
        <v>9</v>
      </c>
      <c r="J16" s="57">
        <v>9</v>
      </c>
      <c r="M16" t="s">
        <v>27</v>
      </c>
    </row>
    <row r="17" spans="1:10" x14ac:dyDescent="0.25">
      <c r="A17" s="20"/>
      <c r="B17" s="21" t="s">
        <v>30</v>
      </c>
      <c r="C17" s="26">
        <v>45.07</v>
      </c>
      <c r="D17" s="58" t="s">
        <v>31</v>
      </c>
      <c r="E17" s="24">
        <v>200</v>
      </c>
      <c r="F17" s="25">
        <v>10.98</v>
      </c>
      <c r="G17" s="24">
        <v>94.3</v>
      </c>
      <c r="H17" s="24">
        <v>4.78</v>
      </c>
      <c r="I17" s="24">
        <v>1.6</v>
      </c>
      <c r="J17" s="59">
        <v>15.2</v>
      </c>
    </row>
    <row r="18" spans="1:1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0">
        <v>36.69</v>
      </c>
      <c r="G18" s="17">
        <v>127.7</v>
      </c>
      <c r="H18" s="18">
        <v>9</v>
      </c>
      <c r="I18" s="17">
        <v>7.03</v>
      </c>
      <c r="J18" s="19">
        <v>6.82</v>
      </c>
    </row>
    <row r="19" spans="1:10" x14ac:dyDescent="0.25">
      <c r="A19" s="20"/>
      <c r="B19" s="21" t="s">
        <v>35</v>
      </c>
      <c r="C19" s="26">
        <v>92.08</v>
      </c>
      <c r="D19" s="23" t="s">
        <v>36</v>
      </c>
      <c r="E19" s="17">
        <v>170</v>
      </c>
      <c r="F19" s="60">
        <v>19.97</v>
      </c>
      <c r="G19" s="17">
        <v>182</v>
      </c>
      <c r="H19" s="18">
        <v>3</v>
      </c>
      <c r="I19" s="17">
        <v>8</v>
      </c>
      <c r="J19" s="19">
        <v>24</v>
      </c>
    </row>
    <row r="20" spans="1:10" x14ac:dyDescent="0.25">
      <c r="A20" s="20"/>
      <c r="B20" s="21" t="s">
        <v>23</v>
      </c>
      <c r="C20" s="26">
        <v>702.03</v>
      </c>
      <c r="D20" s="58" t="s">
        <v>37</v>
      </c>
      <c r="E20" s="24">
        <v>200</v>
      </c>
      <c r="F20" s="25">
        <v>8.34</v>
      </c>
      <c r="G20" s="24">
        <v>107.2</v>
      </c>
      <c r="H20" s="24">
        <v>0</v>
      </c>
      <c r="I20" s="24">
        <v>0</v>
      </c>
      <c r="J20" s="59">
        <v>26.8</v>
      </c>
    </row>
    <row r="21" spans="1:10" x14ac:dyDescent="0.25">
      <c r="A21" s="20"/>
      <c r="B21" s="21" t="s">
        <v>38</v>
      </c>
      <c r="C21" s="22">
        <v>551.04</v>
      </c>
      <c r="D21" s="61" t="s">
        <v>39</v>
      </c>
      <c r="E21" s="31">
        <v>15</v>
      </c>
      <c r="F21" s="32">
        <v>2.2200000000000002</v>
      </c>
      <c r="G21" s="62">
        <v>35</v>
      </c>
      <c r="H21" s="62">
        <v>1</v>
      </c>
      <c r="I21" s="62">
        <v>0.12</v>
      </c>
      <c r="J21" s="63">
        <v>7</v>
      </c>
    </row>
    <row r="22" spans="1:10" x14ac:dyDescent="0.25">
      <c r="A22" s="20"/>
      <c r="B22" s="21" t="s">
        <v>40</v>
      </c>
      <c r="C22" s="26">
        <v>109.13</v>
      </c>
      <c r="D22" s="61" t="s">
        <v>41</v>
      </c>
      <c r="E22" s="31">
        <v>34</v>
      </c>
      <c r="F22" s="32">
        <v>2.21</v>
      </c>
      <c r="G22" s="62">
        <v>76</v>
      </c>
      <c r="H22" s="62">
        <v>3</v>
      </c>
      <c r="I22" s="62">
        <v>1</v>
      </c>
      <c r="J22" s="63">
        <v>17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1">SUM(E16:E25)</f>
        <v>799</v>
      </c>
      <c r="F26" s="66">
        <f t="shared" si="1"/>
        <v>93.8</v>
      </c>
      <c r="G26" s="66">
        <f t="shared" si="1"/>
        <v>744.3</v>
      </c>
      <c r="H26" s="66">
        <f t="shared" si="1"/>
        <v>22.78</v>
      </c>
      <c r="I26" s="66">
        <f t="shared" si="1"/>
        <v>26.75</v>
      </c>
      <c r="J26" s="67">
        <f t="shared" si="1"/>
        <v>105.82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2023-02-10T05:53:39Z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