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<sst xmlns="http://schemas.openxmlformats.org/spreadsheetml/2006/main" count="46" uniqueCount="38">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</sst>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44953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29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0.01</v>
      </c>
      <c r="J5" s="26">
        <v>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18</v>
      </c>
    </row>
    <row r="7" spans="1:13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>
      <c r="A8" s="20"/>
      <c r="B8" s="28" t="s">
        <v>21</v>
      </c>
      <c r="C8" s="27">
        <v>9.08</v>
      </c>
      <c r="D8" s="29" t="s">
        <v>22</v>
      </c>
      <c r="E8" s="30">
        <v>70</v>
      </c>
      <c r="F8" s="31">
        <v>8.02</v>
      </c>
      <c r="G8" s="30">
        <v>58</v>
      </c>
      <c r="H8" s="30">
        <v>1</v>
      </c>
      <c r="I8" s="30">
        <v>4</v>
      </c>
      <c r="J8" s="32">
        <v>4</v>
      </c>
    </row>
    <row r="9" spans="1:13">
      <c r="A9" s="20"/>
      <c r="B9" s="28" t="s">
        <v>23</v>
      </c>
      <c r="C9" s="27">
        <v>590.13</v>
      </c>
      <c r="D9" s="29" t="s">
        <v>24</v>
      </c>
      <c r="E9" s="30">
        <v>34</v>
      </c>
      <c r="F9" s="31">
        <v>4.49</v>
      </c>
      <c r="G9" s="30">
        <v>120.2</v>
      </c>
      <c r="H9" s="30">
        <v>2.5499999999999998</v>
      </c>
      <c r="I9" s="30">
        <v>3.33</v>
      </c>
      <c r="J9" s="32">
        <v>20</v>
      </c>
    </row>
    <row r="10" spans="1:13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>
      <c r="A12" s="35"/>
      <c r="B12" s="36"/>
      <c r="C12" s="37"/>
      <c r="D12" s="38" t="s">
        <v>25</v>
      </c>
      <c r="E12" s="39">
        <f>SUM(E4:E11)</f>
        <v>515</v>
      </c>
      <c r="F12" s="40">
        <f>SUM(F4:F11)</f>
        <v>65.799999999999983</v>
      </c>
      <c r="G12" s="39">
        <f>SUM(G4:G11)</f>
        <v>559.20000000000005</v>
      </c>
      <c r="H12" s="39">
        <v>16</v>
      </c>
      <c r="I12" s="39">
        <v>15</v>
      </c>
      <c r="J12" s="41">
        <f>SUM(J4:J11)</f>
        <v>86</v>
      </c>
    </row>
    <row r="13" spans="1:13">
      <c r="A13" s="42" t="s">
        <v>26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21</v>
      </c>
      <c r="C16" s="54">
        <v>9.08</v>
      </c>
      <c r="D16" s="55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6">
        <v>8</v>
      </c>
      <c r="M16" t="s">
        <v>27</v>
      </c>
    </row>
    <row r="17" spans="1:10">
      <c r="A17" s="20"/>
      <c r="B17" s="21" t="s">
        <v>29</v>
      </c>
      <c r="C17" s="13">
        <v>135.04</v>
      </c>
      <c r="D17" s="57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58">
        <v>11</v>
      </c>
    </row>
    <row r="18" spans="1:10" ht="30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59">
        <v>57.9</v>
      </c>
      <c r="G18" s="17">
        <v>318</v>
      </c>
      <c r="H18" s="18">
        <v>13</v>
      </c>
      <c r="I18" s="17">
        <v>11</v>
      </c>
      <c r="J18" s="19">
        <v>42</v>
      </c>
    </row>
    <row r="19" spans="1:10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>
      <c r="A20" s="20"/>
      <c r="B20" s="21" t="s">
        <v>23</v>
      </c>
      <c r="C20" s="13">
        <v>702.03</v>
      </c>
      <c r="D20" s="57" t="s">
        <v>33</v>
      </c>
      <c r="E20" s="24">
        <v>200</v>
      </c>
      <c r="F20" s="25">
        <v>8.34</v>
      </c>
      <c r="G20" s="24">
        <v>107</v>
      </c>
      <c r="H20" s="24"/>
      <c r="I20" s="24"/>
      <c r="J20" s="58">
        <v>27</v>
      </c>
    </row>
    <row r="21" spans="1:10">
      <c r="A21" s="20"/>
      <c r="B21" s="21" t="s">
        <v>34</v>
      </c>
      <c r="C21" s="22">
        <v>108.13</v>
      </c>
      <c r="D21" s="60" t="s">
        <v>19</v>
      </c>
      <c r="E21" s="30">
        <v>25</v>
      </c>
      <c r="F21" s="31">
        <v>1.96</v>
      </c>
      <c r="G21" s="61">
        <v>69</v>
      </c>
      <c r="H21" s="61">
        <v>3</v>
      </c>
      <c r="I21" s="61">
        <v>1</v>
      </c>
      <c r="J21" s="62">
        <v>12</v>
      </c>
    </row>
    <row r="22" spans="1:10">
      <c r="A22" s="20"/>
      <c r="B22" s="21" t="s">
        <v>35</v>
      </c>
      <c r="C22" s="13">
        <v>109.13</v>
      </c>
      <c r="D22" s="60" t="s">
        <v>36</v>
      </c>
      <c r="E22" s="30">
        <v>28</v>
      </c>
      <c r="F22" s="31">
        <v>1.85</v>
      </c>
      <c r="G22" s="61">
        <v>63</v>
      </c>
      <c r="H22" s="61">
        <v>2</v>
      </c>
      <c r="I22" s="61">
        <v>1</v>
      </c>
      <c r="J22" s="62">
        <v>14</v>
      </c>
    </row>
    <row r="23" spans="1:10">
      <c r="A23" s="20"/>
      <c r="B23" s="21"/>
      <c r="C23" s="63"/>
      <c r="D23" s="29"/>
      <c r="E23" s="30"/>
      <c r="F23" s="31"/>
      <c r="G23" s="30"/>
      <c r="H23" s="30"/>
      <c r="I23" s="30"/>
      <c r="J23" s="32"/>
    </row>
    <row r="24" spans="1:10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>
      <c r="A26" s="64"/>
      <c r="B26" s="37"/>
      <c r="C26" s="37"/>
      <c r="D26" s="38" t="s">
        <v>25</v>
      </c>
      <c r="E26" s="65">
        <f t="shared" ref="E26:J26" si="0">SUM(E16:E25)</f>
        <v>753</v>
      </c>
      <c r="F26" s="65">
        <f t="shared" si="0"/>
        <v>93.8</v>
      </c>
      <c r="G26" s="65">
        <f t="shared" si="0"/>
        <v>739</v>
      </c>
      <c r="H26" s="65">
        <f t="shared" si="0"/>
        <v>22</v>
      </c>
      <c r="I26" s="65">
        <f t="shared" si="0"/>
        <v>23</v>
      </c>
      <c r="J26" s="66">
        <f t="shared" si="0"/>
        <v>114</v>
      </c>
    </row>
    <row r="27" spans="1:10">
      <c r="A27" s="20"/>
      <c r="E27" s="49"/>
    </row>
    <row r="28" spans="1:10">
      <c r="A28" s="20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2023-01-20T09:45:14Z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