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<sst xmlns="http://schemas.openxmlformats.org/spreadsheetml/2006/main" count="46" uniqueCount="40">
  <si>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</si>
  <si>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</si>
  <si>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</si>
  <si>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</si>
  <si>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</si>
  <si>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</si>
  <si>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</si>
  <si>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</si>
  <si>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</si>
  <si>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</si>
  <si>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</si>
  <si>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</si>
  <si>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</si>
  <si>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</si>
  <si>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</si>
  <si>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</si>
  <si>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</si>
  <si>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</si>
  <si>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</si>
  <si>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</si>
  <si>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</si>
  <si>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</si>
  <si>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</si>
  <si>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</si>
  <si>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</si>
  <si>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</si>
  <si>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</si>
  <si>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</si>
  <si>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</si>
  <si>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</si>
  <si>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</si>
  <si>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какао с молоком</t>
  </si>
  <si>
    <t>яблоко</t>
  </si>
  <si>
    <t>борщ из свежей капусты с картофелем</t>
  </si>
  <si>
    <t>икра кабачковая</t>
  </si>
  <si>
    <t>тефтели из говядины с рисом</t>
  </si>
  <si>
    <t>макароны отварные с маслом</t>
  </si>
  <si>
    <t>кисель из к/ц плодового или ягодного</t>
  </si>
  <si>
    <t>МОАУ "Средняя общеобразовательная школа № 89"</t>
  </si>
  <si>
    <t xml:space="preserve">Каша молочная пшенная с маслом (жидкая.) 
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</si>
</sst>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D15" sqref="D15: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45">
      <c r="A4" s="5" t="s">
        <v>10</v>
      </c>
      <c r="B4" s="6" t="s">
        <v>11</v>
      </c>
      <c r="C4" s="53">
        <v>311.04000000000002</v>
      </c>
      <c r="D4" s="61" t="s">
        <v>39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>
      <c r="A5" s="7"/>
      <c r="B5" s="8" t="s">
        <v>12</v>
      </c>
      <c r="C5" s="54">
        <v>269.08</v>
      </c>
      <c r="D5" s="23" t="s">
        <v>31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>
      <c r="A8" s="7"/>
      <c r="B8" s="17" t="s">
        <v>15</v>
      </c>
      <c r="C8" s="70">
        <v>112.16</v>
      </c>
      <c r="D8" s="24" t="s">
        <v>32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115.13</v>
      </c>
      <c r="D16" s="74" t="s">
        <v>34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37.08</v>
      </c>
      <c r="D17" s="75" t="s">
        <v>33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>
      <c r="A18" s="7"/>
      <c r="B18" s="8" t="s">
        <v>17</v>
      </c>
      <c r="C18" s="54">
        <v>202.08</v>
      </c>
      <c r="D18" s="61" t="s">
        <v>35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>
      <c r="A19" s="7"/>
      <c r="B19" s="8" t="s">
        <v>18</v>
      </c>
      <c r="C19" s="54">
        <v>227.08</v>
      </c>
      <c r="D19" s="61" t="s">
        <v>36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>
      <c r="A20" s="7"/>
      <c r="B20" s="8" t="s">
        <v>19</v>
      </c>
      <c r="C20" s="54">
        <v>274.08</v>
      </c>
      <c r="D20" s="75" t="s">
        <v>37</v>
      </c>
      <c r="E20" s="25">
        <v>190</v>
      </c>
      <c r="F20" s="27">
        <v>7.14</v>
      </c>
      <c r="G20" s="25">
        <v>118</v>
      </c>
      <c r="H20" s="25">
        <v>0</v>
      </c>
      <c r="I20" s="25">
        <v>0</v>
      </c>
      <c r="J20" s="26">
        <v>29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25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735</v>
      </c>
      <c r="F26" s="43">
        <f t="shared" ref="F26:J26" si="1">SUM(F16:F25)</f>
        <v>87.570000000000007</v>
      </c>
      <c r="G26" s="43">
        <f t="shared" si="1"/>
        <v>768</v>
      </c>
      <c r="H26" s="43">
        <f t="shared" si="1"/>
        <v>21</v>
      </c>
      <c r="I26" s="43">
        <f t="shared" si="1"/>
        <v>19</v>
      </c>
      <c r="J26" s="46">
        <f t="shared" si="1"/>
        <v>121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2023-01-26T07:16:34Z</dcterms:modified>
</cp:coreProperties>
</file>